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<sst xmlns="http://schemas.openxmlformats.org/spreadsheetml/2006/main" count="56" uniqueCount="52">
  <si>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</si>
  <si>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</si>
  <si>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</si>
  <si>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</si>
  <si>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</si>
  <si>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</si>
  <si>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</si>
  <si>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</si>
  <si>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</si>
  <si>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</si>
  <si>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</si>
  <si>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</si>
  <si>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</si>
  <si>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</si>
  <si>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</si>
  <si>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</si>
  <si>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</si>
  <si>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</si>
  <si>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</si>
  <si>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</si>
  <si>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</si>
  <si>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</si>
  <si>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</si>
  <si>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</si>
  <si>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</si>
  <si>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</si>
  <si>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</si>
  <si>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</si>
  <si>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</si>
  <si>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</si>
  <si>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</si>
  <si>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</si>
  <si>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</si>
  <si>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</si>
  <si>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</si>
  <si>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</si>
  <si>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</si>
  <si>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</si>
  <si>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</si>
  <si>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</si>
  <si>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</si>
  <si>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</si>
  <si>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</si>
  <si>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</si>
  <si>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</si>
  <si>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</si>
  <si>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</si>
  <si>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</si>
  <si>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206+820 -5</t>
  </si>
  <si>
    <t>Or</t>
  </si>
  <si>
    <t>Cl</t>
  </si>
  <si>
    <t>MTOP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</si>
</sst>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16</c:v>
                </c:pt>
                <c:pt idx="1">
                  <c:v>19</c:v>
                </c:pt>
                <c:pt idx="2">
                  <c:v>18</c:v>
                </c:pt>
                <c:pt idx="3">
                  <c:v>18</c:v>
                </c:pt>
                <c:pt idx="4">
                  <c:v>53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79.5</c:v>
                </c:pt>
                <c:pt idx="1">
                  <c:v>78.5</c:v>
                </c:pt>
                <c:pt idx="2">
                  <c:v>77.5</c:v>
                </c:pt>
                <c:pt idx="3">
                  <c:v>76.5</c:v>
                </c:pt>
                <c:pt idx="4">
                  <c:v>75.5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16</c:v>
                </c:pt>
                <c:pt idx="1">
                  <c:v>19</c:v>
                </c:pt>
                <c:pt idx="2">
                  <c:v>18</c:v>
                </c:pt>
                <c:pt idx="3">
                  <c:v>18</c:v>
                </c:pt>
                <c:pt idx="4">
                  <c:v>53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80</c:v>
                </c:pt>
                <c:pt idx="6" formatCode="\+0.00">
                  <c:v>75.5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235656"/>
        <c:axId val="332236048"/>
      </c:scatterChart>
      <c:valAx>
        <c:axId val="332235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2236048"/>
        <c:crosses val="autoZero"/>
        <c:crossBetween val="midCat"/>
      </c:valAx>
      <c:valAx>
        <c:axId val="332236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2235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4" sqref="B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 t="s">
        <v>51</v>
      </c>
      <c r="C3" s="56" t="s">
        <v>43</v>
      </c>
      <c r="D3" s="63" t="s">
        <v>44</v>
      </c>
      <c r="E3" s="65"/>
      <c r="F3" s="63">
        <v>402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21543567</v>
      </c>
      <c r="D5" s="56">
        <v>6306969</v>
      </c>
      <c r="E5" s="56">
        <v>80</v>
      </c>
      <c r="F5" s="63" t="s">
        <v>48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3.2</v>
      </c>
      <c r="D7" s="56">
        <v>6102016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80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16</v>
      </c>
      <c r="K10" s="19">
        <f>+$J$8-I10</f>
        <v>79.5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19</v>
      </c>
      <c r="K11" s="19">
        <f t="shared" ref="K11:K14" si="0">+$J$8-I11</f>
        <v>78.5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18</v>
      </c>
      <c r="K12" s="19">
        <f t="shared" si="0"/>
        <v>77.5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18</v>
      </c>
      <c r="K13" s="19">
        <f t="shared" si="0"/>
        <v>76.5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53</v>
      </c>
      <c r="K14" s="19">
        <f t="shared" si="0"/>
        <v>75.5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16</v>
      </c>
      <c r="G15" s="59" t="s">
        <v>49</v>
      </c>
      <c r="I15" s="41"/>
      <c r="J15" s="14">
        <v>0</v>
      </c>
      <c r="K15" s="15"/>
      <c r="L15" s="20">
        <f>+J8</f>
        <v>80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19</v>
      </c>
      <c r="G16" s="59" t="s">
        <v>50</v>
      </c>
      <c r="I16" s="41"/>
      <c r="J16" s="10">
        <v>0</v>
      </c>
      <c r="K16" s="11"/>
      <c r="L16" s="21">
        <f>+K14</f>
        <v>75.5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18</v>
      </c>
      <c r="G17" s="59" t="s">
        <v>50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18</v>
      </c>
      <c r="G18" s="59" t="s">
        <v>50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>
        <f t="shared" si="1"/>
        <v>4.5</v>
      </c>
      <c r="F19" s="58">
        <f t="shared" si="1"/>
        <v>53</v>
      </c>
      <c r="G19" s="59" t="s">
        <v>50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2017-12-14T15:18:50Z</dcterms:modified>
</cp:coreProperties>
</file>